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celasoberanes/Downloads/"/>
    </mc:Choice>
  </mc:AlternateContent>
  <xr:revisionPtr revIDLastSave="0" documentId="13_ncr:1_{540472D6-BB1E-8D4F-A61C-35879B311C39}" xr6:coauthVersionLast="43" xr6:coauthVersionMax="43" xr10:uidLastSave="{00000000-0000-0000-0000-000000000000}"/>
  <bookViews>
    <workbookView xWindow="0" yWindow="460" windowWidth="25600" windowHeight="13540" xr2:uid="{00000000-000D-0000-FFFF-FFFF00000000}"/>
  </bookViews>
  <sheets>
    <sheet name="Personal budget" sheetId="1" r:id="rId1"/>
    <sheet name="Sheet1" sheetId="2" r:id="rId2"/>
  </sheets>
  <definedNames>
    <definedName name="_xlnm.Print_Area" localSheetId="0">'Personal budget'!$B$2:$O$155</definedName>
    <definedName name="_xlnm.Print_Titles" localSheetId="0">'Personal budget'!$4:$4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3" i="1" l="1"/>
  <c r="N29" i="1"/>
  <c r="M29" i="1"/>
  <c r="L29" i="1"/>
  <c r="K29" i="1"/>
  <c r="J29" i="1"/>
  <c r="I29" i="1"/>
  <c r="H29" i="1"/>
  <c r="G29" i="1"/>
  <c r="F29" i="1"/>
  <c r="E29" i="1"/>
  <c r="D29" i="1"/>
  <c r="C29" i="1"/>
  <c r="O152" i="1"/>
  <c r="O143" i="1"/>
  <c r="O142" i="1"/>
  <c r="O141" i="1"/>
  <c r="O140" i="1"/>
  <c r="O132" i="1"/>
  <c r="O131" i="1"/>
  <c r="O130" i="1"/>
  <c r="O129" i="1"/>
  <c r="O121" i="1"/>
  <c r="O111" i="1"/>
  <c r="O110" i="1"/>
  <c r="O109" i="1"/>
  <c r="O108" i="1"/>
  <c r="O100" i="1"/>
  <c r="O99" i="1"/>
  <c r="O98" i="1"/>
  <c r="O88" i="1"/>
  <c r="O87" i="1"/>
  <c r="O86" i="1"/>
  <c r="O74" i="1"/>
  <c r="O72" i="1"/>
  <c r="O71" i="1"/>
  <c r="O70" i="1"/>
  <c r="O69" i="1"/>
  <c r="O62" i="1"/>
  <c r="O61" i="1"/>
  <c r="O51" i="1"/>
  <c r="O40" i="1"/>
  <c r="O39" i="1"/>
  <c r="O38" i="1"/>
  <c r="O37" i="1"/>
  <c r="O26" i="1"/>
  <c r="O24" i="1"/>
  <c r="O23" i="1"/>
  <c r="O17" i="1"/>
  <c r="O11" i="1"/>
  <c r="O10" i="1"/>
  <c r="O9" i="1"/>
  <c r="O8" i="1"/>
  <c r="O7" i="1"/>
  <c r="O12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89" i="1"/>
  <c r="M89" i="1"/>
  <c r="L89" i="1"/>
  <c r="K89" i="1"/>
  <c r="J89" i="1"/>
  <c r="I89" i="1"/>
  <c r="H89" i="1"/>
  <c r="G89" i="1"/>
  <c r="F89" i="1"/>
  <c r="E89" i="1"/>
  <c r="D89" i="1"/>
  <c r="C89" i="1"/>
  <c r="N63" i="1"/>
  <c r="M63" i="1"/>
  <c r="L63" i="1"/>
  <c r="K63" i="1"/>
  <c r="J63" i="1"/>
  <c r="I63" i="1"/>
  <c r="H63" i="1"/>
  <c r="G63" i="1"/>
  <c r="F63" i="1"/>
  <c r="E63" i="1"/>
  <c r="D63" i="1"/>
  <c r="C63" i="1"/>
  <c r="N12" i="1"/>
  <c r="M12" i="1"/>
  <c r="L12" i="1"/>
  <c r="K12" i="1"/>
  <c r="J12" i="1"/>
  <c r="I12" i="1"/>
  <c r="H12" i="1"/>
  <c r="G12" i="1"/>
  <c r="F12" i="1"/>
  <c r="E12" i="1"/>
  <c r="D12" i="1"/>
  <c r="C12" i="1"/>
  <c r="O79" i="1" l="1"/>
  <c r="O85" i="1" l="1"/>
  <c r="O21" i="1"/>
  <c r="O36" i="1"/>
  <c r="O35" i="1"/>
  <c r="D52" i="1"/>
  <c r="C42" i="1"/>
  <c r="D42" i="1"/>
  <c r="F42" i="1"/>
  <c r="G42" i="1"/>
  <c r="H42" i="1"/>
  <c r="I42" i="1"/>
  <c r="J42" i="1"/>
  <c r="K42" i="1"/>
  <c r="L42" i="1"/>
  <c r="M42" i="1"/>
  <c r="N42" i="1"/>
  <c r="O41" i="1"/>
  <c r="O34" i="1"/>
  <c r="O33" i="1"/>
  <c r="O32" i="1"/>
  <c r="M52" i="1"/>
  <c r="M74" i="1"/>
  <c r="M121" i="1"/>
  <c r="M152" i="1"/>
  <c r="M154" i="1" s="1"/>
  <c r="M155" i="1" s="1"/>
  <c r="C74" i="1"/>
  <c r="C121" i="1"/>
  <c r="C152" i="1"/>
  <c r="C154" i="1" s="1"/>
  <c r="C155" i="1" s="1"/>
  <c r="D74" i="1"/>
  <c r="D121" i="1"/>
  <c r="D152" i="1"/>
  <c r="D154" i="1" s="1"/>
  <c r="D155" i="1" s="1"/>
  <c r="E52" i="1"/>
  <c r="E74" i="1"/>
  <c r="E121" i="1"/>
  <c r="E152" i="1"/>
  <c r="E154" i="1" s="1"/>
  <c r="E155" i="1" s="1"/>
  <c r="F52" i="1"/>
  <c r="F74" i="1"/>
  <c r="F121" i="1"/>
  <c r="F152" i="1"/>
  <c r="F154" i="1" s="1"/>
  <c r="F155" i="1" s="1"/>
  <c r="G52" i="1"/>
  <c r="G74" i="1"/>
  <c r="G121" i="1"/>
  <c r="G152" i="1"/>
  <c r="G154" i="1" s="1"/>
  <c r="G155" i="1" s="1"/>
  <c r="H52" i="1"/>
  <c r="H74" i="1"/>
  <c r="H121" i="1"/>
  <c r="H152" i="1"/>
  <c r="H154" i="1" s="1"/>
  <c r="H155" i="1" s="1"/>
  <c r="I52" i="1"/>
  <c r="I74" i="1"/>
  <c r="I121" i="1"/>
  <c r="I152" i="1"/>
  <c r="I154" i="1" s="1"/>
  <c r="I155" i="1" s="1"/>
  <c r="J52" i="1"/>
  <c r="J74" i="1"/>
  <c r="J121" i="1"/>
  <c r="J152" i="1"/>
  <c r="J154" i="1" s="1"/>
  <c r="J155" i="1" s="1"/>
  <c r="K52" i="1"/>
  <c r="K74" i="1"/>
  <c r="K121" i="1"/>
  <c r="K152" i="1"/>
  <c r="K154" i="1" s="1"/>
  <c r="K155" i="1" s="1"/>
  <c r="L52" i="1"/>
  <c r="L74" i="1"/>
  <c r="L121" i="1"/>
  <c r="L152" i="1"/>
  <c r="L154" i="1" s="1"/>
  <c r="L155" i="1" s="1"/>
  <c r="N52" i="1"/>
  <c r="N74" i="1"/>
  <c r="N121" i="1"/>
  <c r="N152" i="1"/>
  <c r="N154" i="1" s="1"/>
  <c r="N155" i="1" s="1"/>
  <c r="O149" i="1"/>
  <c r="O148" i="1"/>
  <c r="O137" i="1"/>
  <c r="O136" i="1"/>
  <c r="O147" i="1"/>
  <c r="O150" i="1"/>
  <c r="O151" i="1"/>
  <c r="O135" i="1"/>
  <c r="O138" i="1"/>
  <c r="O139" i="1"/>
  <c r="O20" i="1"/>
  <c r="O19" i="1"/>
  <c r="O18" i="1"/>
  <c r="O29" i="1" s="1"/>
  <c r="O125" i="1"/>
  <c r="O126" i="1"/>
  <c r="O127" i="1"/>
  <c r="O128" i="1"/>
  <c r="O105" i="1"/>
  <c r="O107" i="1"/>
  <c r="O106" i="1"/>
  <c r="O68" i="1"/>
  <c r="O67" i="1"/>
  <c r="O25" i="1"/>
  <c r="O22" i="1"/>
  <c r="O60" i="1"/>
  <c r="O58" i="1"/>
  <c r="O57" i="1"/>
  <c r="O49" i="1"/>
  <c r="O48" i="1"/>
  <c r="O97" i="1"/>
  <c r="O73" i="1"/>
  <c r="O45" i="1"/>
  <c r="O46" i="1"/>
  <c r="O47" i="1"/>
  <c r="O50" i="1"/>
  <c r="O55" i="1"/>
  <c r="O56" i="1"/>
  <c r="O59" i="1"/>
  <c r="O66" i="1"/>
  <c r="O77" i="1"/>
  <c r="O78" i="1"/>
  <c r="O80" i="1"/>
  <c r="O81" i="1"/>
  <c r="O82" i="1"/>
  <c r="O83" i="1"/>
  <c r="O84" i="1"/>
  <c r="O92" i="1"/>
  <c r="O94" i="1"/>
  <c r="O96" i="1"/>
  <c r="O104" i="1"/>
  <c r="O114" i="1"/>
  <c r="O115" i="1"/>
  <c r="O116" i="1"/>
  <c r="O117" i="1"/>
  <c r="O118" i="1"/>
  <c r="O119" i="1"/>
  <c r="O120" i="1"/>
  <c r="O6" i="1"/>
  <c r="O42" i="1" l="1"/>
  <c r="O89" i="1"/>
  <c r="O63" i="1"/>
  <c r="O52" i="1"/>
  <c r="O101" i="1"/>
  <c r="C52" i="1"/>
  <c r="O124" i="1"/>
  <c r="O95" i="1"/>
  <c r="E42" i="1"/>
  <c r="O154" i="1" l="1"/>
  <c r="O155" i="1" s="1"/>
</calcChain>
</file>

<file path=xl/sharedStrings.xml><?xml version="1.0" encoding="utf-8"?>
<sst xmlns="http://schemas.openxmlformats.org/spreadsheetml/2006/main" count="127" uniqueCount="115">
  <si>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</si>
  <si>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</si>
  <si>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</si>
  <si>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</si>
  <si>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</si>
  <si>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</si>
  <si>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</si>
  <si>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</si>
  <si>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</si>
  <si>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</si>
  <si>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</si>
  <si>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Internet connection</t>
  </si>
  <si>
    <t>Team dues</t>
  </si>
  <si>
    <t>Sports equipment</t>
  </si>
  <si>
    <t>Gym fees</t>
  </si>
  <si>
    <t>Recreation</t>
  </si>
  <si>
    <t>Souvenirs</t>
  </si>
  <si>
    <t>Food</t>
  </si>
  <si>
    <t>Plane fare</t>
  </si>
  <si>
    <t>Vacations</t>
  </si>
  <si>
    <t>Prescriptions</t>
  </si>
  <si>
    <t>Health</t>
  </si>
  <si>
    <t>Entertainment</t>
  </si>
  <si>
    <t>Dining out</t>
  </si>
  <si>
    <t>Dry cleaning</t>
  </si>
  <si>
    <t xml:space="preserve">Groceries </t>
  </si>
  <si>
    <t>Daily living</t>
  </si>
  <si>
    <t>Home repairs</t>
  </si>
  <si>
    <t>Utilities</t>
  </si>
  <si>
    <t>Home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</si>
  <si>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</si>
  <si>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</si>
  <si>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</si>
  <si>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</si>
  <si>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</si>
  <si>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</si>
  <si>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</si>
  <si>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</si>
  <si>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</si>
  <si>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</si>
  <si>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</si>
  <si>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</si>
  <si>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</si>
  <si>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</si>
  <si>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</si>
  <si>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</si>
  <si>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</si>
  <si>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</si>
  <si>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</si>
  <si>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</si>
  <si>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Parking</t>
  </si>
  <si>
    <t>Public transportation</t>
  </si>
  <si>
    <t>Gas/fuel</t>
  </si>
  <si>
    <t>Home improvement</t>
  </si>
  <si>
    <t>Cellular telephone</t>
  </si>
  <si>
    <t>Accommodations</t>
  </si>
  <si>
    <t>Mortgage/rent</t>
  </si>
  <si>
    <t>Home totals</t>
  </si>
  <si>
    <t>Transportation totals</t>
  </si>
  <si>
    <t>Over-the-counter drugs</t>
  </si>
  <si>
    <t>Health club dues</t>
  </si>
  <si>
    <t>Life insurance</t>
  </si>
  <si>
    <t>Vacations totals</t>
  </si>
  <si>
    <t>Dues/subscriptions</t>
  </si>
  <si>
    <t>Misc. payments totals</t>
  </si>
  <si>
    <t>Financial obligations</t>
  </si>
  <si>
    <t>Other obligations</t>
  </si>
  <si>
    <t>Car wash/detailing services</t>
  </si>
  <si>
    <t>Co-payments/out-of-pocket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</si>
  <si>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</si>
  <si>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</si>
  <si>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</si>
  <si>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</si>
  <si>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</si>
  <si>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</si>
  <si>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</si>
  <si>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Dis Insurance</t>
  </si>
  <si>
    <t>Office Expense</t>
  </si>
  <si>
    <t>Checks</t>
  </si>
  <si>
    <t>Netflix</t>
  </si>
  <si>
    <t>beverage</t>
  </si>
  <si>
    <t>subscription travel</t>
  </si>
  <si>
    <t>Audible books</t>
  </si>
  <si>
    <t>Family fun</t>
  </si>
  <si>
    <t>Electronics</t>
  </si>
  <si>
    <t>mail/packaging</t>
  </si>
  <si>
    <t>Garden supplies/yard maintenance</t>
  </si>
  <si>
    <t>I tunes- I cloud</t>
  </si>
  <si>
    <t>Wages</t>
  </si>
  <si>
    <t>Miscellaneous(overpayed taxes)</t>
  </si>
  <si>
    <t>Transportation</t>
  </si>
  <si>
    <t>Comissions</t>
  </si>
  <si>
    <t>Interest earnings</t>
  </si>
  <si>
    <t>Other</t>
  </si>
  <si>
    <t>Pest control</t>
  </si>
  <si>
    <t>Home insurance</t>
  </si>
  <si>
    <t>Flood insurance</t>
  </si>
  <si>
    <t>Renters Insurance</t>
  </si>
  <si>
    <t>Tax preparation fee</t>
  </si>
  <si>
    <t>Book keeping</t>
  </si>
  <si>
    <t>Others Miscelaneous</t>
  </si>
  <si>
    <t>Car Insurance</t>
  </si>
  <si>
    <t>Car Repairs</t>
  </si>
  <si>
    <t xml:space="preserve">Air transportation </t>
  </si>
  <si>
    <t>Other/miscelaneous</t>
  </si>
  <si>
    <t>Cable</t>
  </si>
  <si>
    <t>Other/miscellaneous</t>
  </si>
  <si>
    <t>Health Insurance</t>
  </si>
  <si>
    <t>Dental Insurance</t>
  </si>
  <si>
    <t>health care (specialists)</t>
  </si>
  <si>
    <t>Legal protection plan</t>
  </si>
  <si>
    <t>INCOME TOTALS</t>
  </si>
  <si>
    <t>EXPENSES TOTALS</t>
  </si>
  <si>
    <t>CASH SHORT/EXTRA</t>
  </si>
  <si>
    <t>Your Name Here, YEAR (0000).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</si>
</sst>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324C7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locked="0" hidden="1"/>
    </xf>
    <xf numFmtId="40" fontId="6" fillId="3" borderId="4" xfId="0" applyNumberFormat="1" applyFont="1" applyFill="1" applyBorder="1" applyAlignment="1" applyProtection="1"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4" fillId="4" borderId="5" xfId="0" applyFont="1" applyFill="1" applyBorder="1" applyAlignment="1" applyProtection="1">
      <protection locked="0" hidden="1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40" fontId="5" fillId="3" borderId="2" xfId="0" applyNumberFormat="1" applyFont="1" applyFill="1" applyBorder="1" applyAlignment="1" applyProtection="1">
      <protection hidden="1"/>
    </xf>
    <xf numFmtId="40" fontId="5" fillId="3" borderId="1" xfId="0" applyNumberFormat="1" applyFont="1" applyFill="1" applyBorder="1" applyAlignment="1" applyProtection="1">
      <protection hidden="1"/>
    </xf>
    <xf numFmtId="40" fontId="7" fillId="3" borderId="5" xfId="0" applyNumberFormat="1" applyFont="1" applyFill="1" applyBorder="1" applyAlignment="1" applyProtection="1">
      <protection hidden="1"/>
    </xf>
    <xf numFmtId="0" fontId="6" fillId="0" borderId="0" xfId="0" applyFont="1" applyBorder="1"/>
    <xf numFmtId="0" fontId="6" fillId="0" borderId="10" xfId="0" applyFont="1" applyBorder="1"/>
    <xf numFmtId="40" fontId="7" fillId="6" borderId="5" xfId="0" applyNumberFormat="1" applyFont="1" applyFill="1" applyBorder="1" applyAlignment="1" applyProtection="1">
      <protection hidden="1"/>
    </xf>
    <xf numFmtId="40" fontId="5" fillId="6" borderId="1" xfId="0" applyNumberFormat="1" applyFont="1" applyFill="1" applyBorder="1" applyAlignment="1" applyProtection="1">
      <protection hidden="1"/>
    </xf>
    <xf numFmtId="40" fontId="5" fillId="6" borderId="2" xfId="0" applyNumberFormat="1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protection locked="0" hidden="1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7" fillId="0" borderId="5" xfId="0" applyFont="1" applyFill="1" applyBorder="1" applyAlignment="1" applyProtection="1">
      <protection locked="0" hidden="1"/>
    </xf>
    <xf numFmtId="0" fontId="0" fillId="6" borderId="0" xfId="0" applyFill="1"/>
    <xf numFmtId="0" fontId="6" fillId="6" borderId="0" xfId="0" applyFont="1" applyFill="1"/>
    <xf numFmtId="0" fontId="6" fillId="6" borderId="0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6" fillId="7" borderId="5" xfId="0" applyFont="1" applyFill="1" applyBorder="1" applyAlignment="1" applyProtection="1">
      <protection locked="0" hidden="1"/>
    </xf>
    <xf numFmtId="40" fontId="6" fillId="7" borderId="4" xfId="0" applyNumberFormat="1" applyFont="1" applyFill="1" applyBorder="1" applyAlignment="1" applyProtection="1">
      <protection locked="0" hidden="1"/>
    </xf>
    <xf numFmtId="40" fontId="6" fillId="7" borderId="4" xfId="0" applyNumberFormat="1" applyFont="1" applyFill="1" applyBorder="1" applyAlignment="1" applyProtection="1">
      <protection hidden="1"/>
    </xf>
    <xf numFmtId="0" fontId="14" fillId="4" borderId="5" xfId="0" applyFont="1" applyFill="1" applyBorder="1" applyAlignment="1" applyProtection="1">
      <protection locked="0" hidden="1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7" fillId="4" borderId="5" xfId="0" applyFont="1" applyFill="1" applyBorder="1" applyAlignment="1"/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7" fillId="5" borderId="5" xfId="0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7" fillId="5" borderId="9" xfId="0" applyFont="1" applyFill="1" applyBorder="1" applyAlignment="1" applyProtection="1">
      <alignment vertical="center"/>
      <protection locked="0" hidden="1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32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"/>
  <sheetViews>
    <sheetView showGridLines="0" tabSelected="1" topLeftCell="B1" zoomScaleNormal="75" zoomScalePageLayoutView="75" workbookViewId="0">
      <pane xSplit="3560" ySplit="1800" activePane="bottomRight"/>
      <selection sqref="A1:N2"/>
      <selection pane="topRight" activeCell="B2" sqref="B2:O2"/>
      <selection pane="bottomLeft" activeCell="B27" sqref="B27"/>
      <selection pane="bottomRight" activeCell="B3" sqref="B3"/>
    </sheetView>
  </sheetViews>
  <sheetFormatPr baseColWidth="10" defaultColWidth="8.83203125" defaultRowHeight="13" x14ac:dyDescent="0.15"/>
  <cols>
    <col min="1" max="1" width="7.1640625" customWidth="1"/>
    <col min="2" max="2" width="27.33203125" bestFit="1" customWidth="1"/>
    <col min="3" max="14" width="13.5" customWidth="1"/>
    <col min="15" max="15" width="14.33203125" customWidth="1"/>
  </cols>
  <sheetData>
    <row r="1" spans="1:16" ht="20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31.5" customHeight="1" x14ac:dyDescent="0.25">
      <c r="A2" s="35"/>
      <c r="B2" s="46" t="s">
        <v>114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35"/>
    </row>
    <row r="3" spans="1:16" ht="14" x14ac:dyDescent="0.15">
      <c r="A3" s="35"/>
      <c r="B3" s="1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/>
    </row>
    <row r="4" spans="1:16" x14ac:dyDescent="0.15">
      <c r="A4" s="35"/>
      <c r="B4" s="12"/>
      <c r="C4" s="18" t="s">
        <v>41</v>
      </c>
      <c r="D4" s="19" t="s">
        <v>40</v>
      </c>
      <c r="E4" s="18" t="s">
        <v>39</v>
      </c>
      <c r="F4" s="19" t="s">
        <v>38</v>
      </c>
      <c r="G4" s="18" t="s">
        <v>37</v>
      </c>
      <c r="H4" s="19" t="s">
        <v>36</v>
      </c>
      <c r="I4" s="18" t="s">
        <v>35</v>
      </c>
      <c r="J4" s="19" t="s">
        <v>34</v>
      </c>
      <c r="K4" s="18" t="s">
        <v>33</v>
      </c>
      <c r="L4" s="19" t="s">
        <v>32</v>
      </c>
      <c r="M4" s="18" t="s">
        <v>31</v>
      </c>
      <c r="N4" s="19" t="s">
        <v>30</v>
      </c>
      <c r="O4" s="18" t="s">
        <v>42</v>
      </c>
      <c r="P4" s="35"/>
    </row>
    <row r="5" spans="1:16" ht="20" x14ac:dyDescent="0.15">
      <c r="A5" s="35"/>
      <c r="B5" s="49" t="s">
        <v>74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35"/>
    </row>
    <row r="6" spans="1:16" s="2" customFormat="1" x14ac:dyDescent="0.15">
      <c r="A6" s="36"/>
      <c r="B6" s="6" t="s">
        <v>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>
        <f>SUM(C6:N6)</f>
        <v>0</v>
      </c>
      <c r="P6" s="36"/>
    </row>
    <row r="7" spans="1:16" s="2" customFormat="1" x14ac:dyDescent="0.15">
      <c r="A7" s="36"/>
      <c r="B7" s="40" t="s">
        <v>89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5">
        <f t="shared" ref="O7:O11" si="0">SUM(C7:N7)</f>
        <v>0</v>
      </c>
      <c r="P7" s="36"/>
    </row>
    <row r="8" spans="1:16" s="2" customFormat="1" x14ac:dyDescent="0.15">
      <c r="A8" s="36"/>
      <c r="B8" s="6" t="s">
        <v>91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>
        <f t="shared" si="0"/>
        <v>0</v>
      </c>
      <c r="P8" s="36"/>
    </row>
    <row r="9" spans="1:16" s="2" customFormat="1" x14ac:dyDescent="0.15">
      <c r="A9" s="36"/>
      <c r="B9" s="40" t="s">
        <v>92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5">
        <f t="shared" si="0"/>
        <v>0</v>
      </c>
      <c r="P9" s="36"/>
    </row>
    <row r="10" spans="1:16" s="2" customFormat="1" x14ac:dyDescent="0.15">
      <c r="A10" s="36"/>
      <c r="B10" s="6" t="s">
        <v>93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">
        <f t="shared" si="0"/>
        <v>0</v>
      </c>
      <c r="P10" s="36"/>
    </row>
    <row r="11" spans="1:16" s="2" customFormat="1" x14ac:dyDescent="0.15">
      <c r="A11" s="36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5">
        <f t="shared" si="0"/>
        <v>0</v>
      </c>
      <c r="P11" s="36"/>
    </row>
    <row r="12" spans="1:16" s="2" customFormat="1" ht="20" x14ac:dyDescent="0.2">
      <c r="A12" s="36"/>
      <c r="B12" s="25" t="s">
        <v>111</v>
      </c>
      <c r="C12" s="15">
        <f>SUM(C6:C11)</f>
        <v>0</v>
      </c>
      <c r="D12" s="15">
        <f t="shared" ref="D12:N12" si="1">SUM(D6:D11)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SUM(O6:O11)</f>
        <v>0</v>
      </c>
      <c r="P12" s="36"/>
    </row>
    <row r="13" spans="1:16" s="26" customFormat="1" ht="20" x14ac:dyDescent="0.2">
      <c r="A13" s="3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7"/>
    </row>
    <row r="14" spans="1:16" s="27" customFormat="1" ht="20" x14ac:dyDescent="0.2">
      <c r="A14" s="39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8"/>
    </row>
    <row r="15" spans="1:16" ht="20" x14ac:dyDescent="0.15">
      <c r="A15" s="35"/>
      <c r="B15" s="52" t="s">
        <v>75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35"/>
    </row>
    <row r="16" spans="1:16" ht="21.75" customHeight="1" x14ac:dyDescent="0.2">
      <c r="A16" s="35"/>
      <c r="B16" s="43" t="s">
        <v>29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35"/>
    </row>
    <row r="17" spans="1:16" s="2" customFormat="1" x14ac:dyDescent="0.15">
      <c r="A17" s="36"/>
      <c r="B17" s="6" t="s">
        <v>56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>
        <f>SUM(C17:N17)</f>
        <v>0</v>
      </c>
      <c r="P17" s="36"/>
    </row>
    <row r="18" spans="1:16" s="2" customFormat="1" x14ac:dyDescent="0.15">
      <c r="A18" s="36"/>
      <c r="B18" s="40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>
        <f t="shared" ref="O18:O26" si="2">SUM(C18:N18)</f>
        <v>0</v>
      </c>
      <c r="P18" s="36"/>
    </row>
    <row r="19" spans="1:16" s="2" customFormat="1" x14ac:dyDescent="0.15">
      <c r="A19" s="36"/>
      <c r="B19" s="6" t="s">
        <v>94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">
        <f t="shared" si="2"/>
        <v>0</v>
      </c>
      <c r="P19" s="36"/>
    </row>
    <row r="20" spans="1:16" s="2" customFormat="1" x14ac:dyDescent="0.15">
      <c r="A20" s="36"/>
      <c r="B20" s="40" t="s">
        <v>54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5">
        <f t="shared" si="2"/>
        <v>0</v>
      </c>
      <c r="P20" s="36"/>
    </row>
    <row r="21" spans="1:16" s="2" customFormat="1" x14ac:dyDescent="0.15">
      <c r="A21" s="36"/>
      <c r="B21" s="6" t="s">
        <v>27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5">
        <f t="shared" si="2"/>
        <v>0</v>
      </c>
      <c r="P21" s="36"/>
    </row>
    <row r="22" spans="1:16" s="2" customFormat="1" x14ac:dyDescent="0.15">
      <c r="A22" s="36"/>
      <c r="B22" s="40" t="s">
        <v>53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5">
        <f t="shared" si="2"/>
        <v>0</v>
      </c>
      <c r="P22" s="36"/>
    </row>
    <row r="23" spans="1:16" s="2" customFormat="1" x14ac:dyDescent="0.15">
      <c r="A23" s="36"/>
      <c r="B23" s="6" t="s">
        <v>95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">
        <f t="shared" si="2"/>
        <v>0</v>
      </c>
      <c r="P23" s="36"/>
    </row>
    <row r="24" spans="1:16" s="2" customFormat="1" x14ac:dyDescent="0.15">
      <c r="A24" s="36"/>
      <c r="B24" s="40" t="s">
        <v>96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5">
        <f t="shared" si="2"/>
        <v>0</v>
      </c>
      <c r="P24" s="36"/>
    </row>
    <row r="25" spans="1:16" s="2" customFormat="1" x14ac:dyDescent="0.15">
      <c r="A25" s="36"/>
      <c r="B25" s="7" t="s">
        <v>86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f t="shared" si="2"/>
        <v>0</v>
      </c>
      <c r="P25" s="36"/>
    </row>
    <row r="26" spans="1:16" s="2" customFormat="1" x14ac:dyDescent="0.15">
      <c r="A26" s="36"/>
      <c r="B26" s="40" t="s">
        <v>97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5">
        <f t="shared" si="2"/>
        <v>0</v>
      </c>
      <c r="P26" s="36"/>
    </row>
    <row r="27" spans="1:16" s="2" customFormat="1" x14ac:dyDescent="0.15">
      <c r="A27" s="36"/>
      <c r="B27" s="6" t="s">
        <v>100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36"/>
    </row>
    <row r="28" spans="1:16" s="2" customFormat="1" x14ac:dyDescent="0.15">
      <c r="A28" s="36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5"/>
      <c r="P28" s="36"/>
    </row>
    <row r="29" spans="1:16" s="2" customFormat="1" x14ac:dyDescent="0.15">
      <c r="A29" s="36"/>
      <c r="B29" s="15" t="s">
        <v>57</v>
      </c>
      <c r="C29" s="15">
        <f>SUM(C17:C28)</f>
        <v>0</v>
      </c>
      <c r="D29" s="15">
        <f t="shared" ref="D29:N29" si="3">SUM(D17:D28)</f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>SUM(O17:O26)</f>
        <v>0</v>
      </c>
      <c r="P29" s="36"/>
    </row>
    <row r="30" spans="1:16" x14ac:dyDescent="0.15">
      <c r="A30" s="35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35"/>
    </row>
    <row r="31" spans="1:16" ht="21.75" customHeight="1" x14ac:dyDescent="0.2">
      <c r="A31" s="35"/>
      <c r="B31" s="43" t="s">
        <v>77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35"/>
    </row>
    <row r="32" spans="1:16" s="2" customFormat="1" x14ac:dyDescent="0.15">
      <c r="A32" s="36"/>
      <c r="B32" s="6" t="s">
        <v>78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1"/>
      <c r="O32" s="15">
        <f t="shared" ref="O32:O41" si="4">SUM(C32:N32)</f>
        <v>0</v>
      </c>
      <c r="P32" s="36"/>
    </row>
    <row r="33" spans="1:16" s="2" customFormat="1" x14ac:dyDescent="0.15">
      <c r="A33" s="36"/>
      <c r="B33" s="40" t="s">
        <v>99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1"/>
      <c r="O33" s="15">
        <f t="shared" si="4"/>
        <v>0</v>
      </c>
      <c r="P33" s="36"/>
    </row>
    <row r="34" spans="1:16" s="2" customFormat="1" x14ac:dyDescent="0.15">
      <c r="A34" s="36"/>
      <c r="B34" s="6" t="s">
        <v>84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1"/>
      <c r="O34" s="15">
        <f t="shared" si="4"/>
        <v>0</v>
      </c>
      <c r="P34" s="36"/>
    </row>
    <row r="35" spans="1:16" s="2" customFormat="1" x14ac:dyDescent="0.15">
      <c r="A35" s="36"/>
      <c r="B35" s="40" t="s">
        <v>98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1"/>
      <c r="O35" s="15">
        <f t="shared" si="4"/>
        <v>0</v>
      </c>
      <c r="P35" s="36"/>
    </row>
    <row r="36" spans="1:16" s="2" customFormat="1" x14ac:dyDescent="0.15">
      <c r="A36" s="36"/>
      <c r="B36" s="6" t="s">
        <v>85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5">
        <f t="shared" si="4"/>
        <v>0</v>
      </c>
      <c r="P36" s="36"/>
    </row>
    <row r="37" spans="1:16" s="2" customFormat="1" x14ac:dyDescent="0.15">
      <c r="A37" s="36"/>
      <c r="B37" s="40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5">
        <f t="shared" si="4"/>
        <v>0</v>
      </c>
      <c r="P37" s="36"/>
    </row>
    <row r="38" spans="1:16" s="2" customFormat="1" x14ac:dyDescent="0.15">
      <c r="A38" s="3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5">
        <f t="shared" si="4"/>
        <v>0</v>
      </c>
      <c r="P38" s="36"/>
    </row>
    <row r="39" spans="1:16" s="2" customFormat="1" x14ac:dyDescent="0.15">
      <c r="A39" s="36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5">
        <f t="shared" si="4"/>
        <v>0</v>
      </c>
      <c r="P39" s="36"/>
    </row>
    <row r="40" spans="1:16" s="2" customFormat="1" x14ac:dyDescent="0.15">
      <c r="A40" s="3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5">
        <f t="shared" si="4"/>
        <v>0</v>
      </c>
      <c r="P40" s="36"/>
    </row>
    <row r="41" spans="1:16" s="2" customFormat="1" x14ac:dyDescent="0.15">
      <c r="A41" s="36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1"/>
      <c r="O41" s="15">
        <f t="shared" si="4"/>
        <v>0</v>
      </c>
      <c r="P41" s="36"/>
    </row>
    <row r="42" spans="1:16" s="2" customFormat="1" x14ac:dyDescent="0.15">
      <c r="A42" s="36"/>
      <c r="B42" s="15" t="s">
        <v>44</v>
      </c>
      <c r="C42" s="15">
        <f t="shared" ref="C42:N42" si="5">SUM(C32:C41)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SUM(O32:O41)</f>
        <v>0</v>
      </c>
      <c r="P42" s="36"/>
    </row>
    <row r="43" spans="1:16" s="2" customFormat="1" x14ac:dyDescent="0.15">
      <c r="A43" s="36"/>
      <c r="B43" s="1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/>
      <c r="P43" s="36"/>
    </row>
    <row r="44" spans="1:16" ht="21.75" customHeight="1" x14ac:dyDescent="0.2">
      <c r="A44" s="35"/>
      <c r="B44" s="43" t="s">
        <v>26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35"/>
    </row>
    <row r="45" spans="1:16" s="2" customFormat="1" x14ac:dyDescent="0.15">
      <c r="A45" s="36"/>
      <c r="B45" s="6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5">
        <f t="shared" ref="O45:O51" si="6">SUM(C45:N45)</f>
        <v>0</v>
      </c>
      <c r="P45" s="36"/>
    </row>
    <row r="46" spans="1:16" s="2" customFormat="1" x14ac:dyDescent="0.15">
      <c r="A46" s="36"/>
      <c r="B46" s="40" t="s">
        <v>24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1"/>
      <c r="O46" s="15">
        <f t="shared" si="6"/>
        <v>0</v>
      </c>
      <c r="P46" s="36"/>
    </row>
    <row r="47" spans="1:16" s="2" customFormat="1" x14ac:dyDescent="0.15">
      <c r="A47" s="36"/>
      <c r="B47" s="7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5">
        <f t="shared" si="6"/>
        <v>0</v>
      </c>
      <c r="P47" s="36"/>
    </row>
    <row r="48" spans="1:16" s="2" customFormat="1" x14ac:dyDescent="0.15">
      <c r="A48" s="36"/>
      <c r="B48" s="40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1"/>
      <c r="O48" s="15">
        <f t="shared" si="6"/>
        <v>0</v>
      </c>
      <c r="P48" s="36"/>
    </row>
    <row r="49" spans="1:16" s="2" customFormat="1" x14ac:dyDescent="0.15">
      <c r="A49" s="36"/>
      <c r="B49" s="7" t="s">
        <v>80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5">
        <f t="shared" si="6"/>
        <v>0</v>
      </c>
      <c r="P49" s="36"/>
    </row>
    <row r="50" spans="1:16" s="2" customFormat="1" x14ac:dyDescent="0.15">
      <c r="A50" s="36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1"/>
      <c r="O50" s="15">
        <f t="shared" si="6"/>
        <v>0</v>
      </c>
      <c r="P50" s="36"/>
    </row>
    <row r="51" spans="1:16" s="2" customFormat="1" x14ac:dyDescent="0.15">
      <c r="A51" s="36"/>
      <c r="C51" s="3"/>
      <c r="D51" s="3"/>
      <c r="E51" s="3"/>
      <c r="F51" s="3"/>
      <c r="G51" s="3"/>
      <c r="H51" s="3"/>
      <c r="I51" s="3"/>
      <c r="J51" s="3"/>
      <c r="K51" s="3"/>
      <c r="L51" s="3"/>
      <c r="M51" s="5"/>
      <c r="N51" s="3"/>
      <c r="O51" s="15">
        <f t="shared" si="6"/>
        <v>0</v>
      </c>
      <c r="P51" s="36"/>
    </row>
    <row r="52" spans="1:16" s="2" customFormat="1" x14ac:dyDescent="0.15">
      <c r="A52" s="36"/>
      <c r="B52" s="15" t="s">
        <v>44</v>
      </c>
      <c r="C52" s="15">
        <f>SUM(C45:C51)</f>
        <v>0</v>
      </c>
      <c r="D52" s="15">
        <f>SUM(D45:D51)</f>
        <v>0</v>
      </c>
      <c r="E52" s="15">
        <f t="shared" ref="E52:N52" si="7">SUM(E45:E50)</f>
        <v>0</v>
      </c>
      <c r="F52" s="15">
        <f t="shared" si="7"/>
        <v>0</v>
      </c>
      <c r="G52" s="15">
        <f t="shared" si="7"/>
        <v>0</v>
      </c>
      <c r="H52" s="15">
        <f t="shared" si="7"/>
        <v>0</v>
      </c>
      <c r="I52" s="15">
        <f t="shared" si="7"/>
        <v>0</v>
      </c>
      <c r="J52" s="15">
        <f t="shared" si="7"/>
        <v>0</v>
      </c>
      <c r="K52" s="15">
        <f t="shared" si="7"/>
        <v>0</v>
      </c>
      <c r="L52" s="15">
        <f t="shared" si="7"/>
        <v>0</v>
      </c>
      <c r="M52" s="15">
        <f t="shared" si="7"/>
        <v>0</v>
      </c>
      <c r="N52" s="15">
        <f t="shared" si="7"/>
        <v>0</v>
      </c>
      <c r="O52" s="15">
        <f>SUM(O45:O51)</f>
        <v>0</v>
      </c>
      <c r="P52" s="36"/>
    </row>
    <row r="53" spans="1:16" x14ac:dyDescent="0.15">
      <c r="A53" s="35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35"/>
    </row>
    <row r="54" spans="1:16" ht="21.75" customHeight="1" x14ac:dyDescent="0.2">
      <c r="A54" s="35"/>
      <c r="B54" s="43" t="s">
        <v>90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  <c r="P54" s="35"/>
    </row>
    <row r="55" spans="1:16" s="2" customFormat="1" ht="13.5" customHeight="1" x14ac:dyDescent="0.15">
      <c r="A55" s="36"/>
      <c r="B55" s="6" t="s">
        <v>52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5">
        <f t="shared" ref="O55:O62" si="8">SUM(C55:N55)</f>
        <v>0</v>
      </c>
      <c r="P55" s="36"/>
    </row>
    <row r="56" spans="1:16" s="2" customFormat="1" x14ac:dyDescent="0.15">
      <c r="A56" s="36"/>
      <c r="B56" s="40" t="s">
        <v>101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5">
        <f t="shared" si="8"/>
        <v>0</v>
      </c>
      <c r="P56" s="36"/>
    </row>
    <row r="57" spans="1:16" s="2" customFormat="1" x14ac:dyDescent="0.15">
      <c r="A57" s="36"/>
      <c r="B57" s="6" t="s">
        <v>102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5">
        <f t="shared" si="8"/>
        <v>0</v>
      </c>
      <c r="P57" s="36"/>
    </row>
    <row r="58" spans="1:16" s="2" customFormat="1" x14ac:dyDescent="0.15">
      <c r="A58" s="36"/>
      <c r="B58" s="40" t="s">
        <v>67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5">
        <f t="shared" si="8"/>
        <v>0</v>
      </c>
      <c r="P58" s="36"/>
    </row>
    <row r="59" spans="1:16" s="2" customFormat="1" x14ac:dyDescent="0.15">
      <c r="A59" s="36"/>
      <c r="B59" s="6" t="s">
        <v>50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5">
        <f t="shared" si="8"/>
        <v>0</v>
      </c>
      <c r="P59" s="36"/>
    </row>
    <row r="60" spans="1:16" s="2" customFormat="1" x14ac:dyDescent="0.15">
      <c r="A60" s="36"/>
      <c r="B60" s="40" t="s">
        <v>51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15">
        <f t="shared" si="8"/>
        <v>0</v>
      </c>
      <c r="P60" s="36"/>
    </row>
    <row r="61" spans="1:16" s="2" customFormat="1" x14ac:dyDescent="0.15">
      <c r="A61" s="36"/>
      <c r="B61" s="6" t="s">
        <v>103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5">
        <f t="shared" si="8"/>
        <v>0</v>
      </c>
      <c r="P61" s="36"/>
    </row>
    <row r="62" spans="1:16" s="2" customFormat="1" x14ac:dyDescent="0.15">
      <c r="A62" s="36"/>
      <c r="B62" s="40" t="s">
        <v>104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15">
        <f t="shared" si="8"/>
        <v>0</v>
      </c>
      <c r="P62" s="36"/>
    </row>
    <row r="63" spans="1:16" s="2" customFormat="1" x14ac:dyDescent="0.15">
      <c r="A63" s="36"/>
      <c r="B63" s="15" t="s">
        <v>58</v>
      </c>
      <c r="C63" s="15">
        <f>SUM(C55:C62)</f>
        <v>0</v>
      </c>
      <c r="D63" s="15">
        <f t="shared" ref="D63:N63" si="9">SUM(D55:D62)</f>
        <v>0</v>
      </c>
      <c r="E63" s="15">
        <f t="shared" si="9"/>
        <v>0</v>
      </c>
      <c r="F63" s="15">
        <f t="shared" si="9"/>
        <v>0</v>
      </c>
      <c r="G63" s="15">
        <f t="shared" si="9"/>
        <v>0</v>
      </c>
      <c r="H63" s="15">
        <f t="shared" si="9"/>
        <v>0</v>
      </c>
      <c r="I63" s="15">
        <f t="shared" si="9"/>
        <v>0</v>
      </c>
      <c r="J63" s="15">
        <f t="shared" si="9"/>
        <v>0</v>
      </c>
      <c r="K63" s="15">
        <f t="shared" si="9"/>
        <v>0</v>
      </c>
      <c r="L63" s="15">
        <f t="shared" si="9"/>
        <v>0</v>
      </c>
      <c r="M63" s="15">
        <f t="shared" si="9"/>
        <v>0</v>
      </c>
      <c r="N63" s="15">
        <f t="shared" si="9"/>
        <v>0</v>
      </c>
      <c r="O63" s="15">
        <f>SUM(O55:O62)</f>
        <v>0</v>
      </c>
      <c r="P63" s="36"/>
    </row>
    <row r="64" spans="1:16" x14ac:dyDescent="0.15">
      <c r="A64" s="35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35"/>
    </row>
    <row r="65" spans="1:16" ht="21.75" customHeight="1" x14ac:dyDescent="0.2">
      <c r="A65" s="35"/>
      <c r="B65" s="43" t="s">
        <v>22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  <c r="P65" s="35"/>
    </row>
    <row r="66" spans="1:16" s="2" customFormat="1" x14ac:dyDescent="0.15">
      <c r="A66" s="36"/>
      <c r="B66" s="6" t="s">
        <v>79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5">
        <f t="shared" ref="O66:O73" si="10">SUM(C66:N66)</f>
        <v>0</v>
      </c>
      <c r="P66" s="36"/>
    </row>
    <row r="67" spans="1:16" s="2" customFormat="1" x14ac:dyDescent="0.15">
      <c r="A67" s="36"/>
      <c r="B67" s="40" t="s">
        <v>87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15">
        <f t="shared" si="10"/>
        <v>0</v>
      </c>
      <c r="P67" s="36"/>
    </row>
    <row r="68" spans="1:16" s="2" customFormat="1" x14ac:dyDescent="0.15">
      <c r="A68" s="36"/>
      <c r="B68" s="6" t="s">
        <v>82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5">
        <f t="shared" si="10"/>
        <v>0</v>
      </c>
      <c r="P68" s="36"/>
    </row>
    <row r="69" spans="1:16" s="2" customFormat="1" x14ac:dyDescent="0.15">
      <c r="A69" s="36"/>
      <c r="B69" s="40" t="s">
        <v>105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15">
        <f t="shared" si="10"/>
        <v>0</v>
      </c>
      <c r="P69" s="36"/>
    </row>
    <row r="70" spans="1:16" s="2" customFormat="1" x14ac:dyDescent="0.15">
      <c r="A70" s="36"/>
      <c r="B70" s="6" t="s">
        <v>106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>
        <f t="shared" si="10"/>
        <v>0</v>
      </c>
      <c r="P70" s="36"/>
    </row>
    <row r="71" spans="1:16" s="2" customFormat="1" x14ac:dyDescent="0.15">
      <c r="A71" s="36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15">
        <f t="shared" si="10"/>
        <v>0</v>
      </c>
      <c r="P71" s="36"/>
    </row>
    <row r="72" spans="1:16" s="2" customFormat="1" x14ac:dyDescent="0.15">
      <c r="A72" s="36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">
        <f t="shared" si="10"/>
        <v>0</v>
      </c>
      <c r="P72" s="36"/>
    </row>
    <row r="73" spans="1:16" s="2" customFormat="1" x14ac:dyDescent="0.15">
      <c r="A73" s="36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16">
        <f t="shared" si="10"/>
        <v>0</v>
      </c>
      <c r="P73" s="36"/>
    </row>
    <row r="74" spans="1:16" s="2" customFormat="1" x14ac:dyDescent="0.15">
      <c r="A74" s="36"/>
      <c r="B74" s="15" t="s">
        <v>45</v>
      </c>
      <c r="C74" s="15">
        <f t="shared" ref="C74:N74" si="11">SUM(C66:C73)</f>
        <v>0</v>
      </c>
      <c r="D74" s="15">
        <f t="shared" si="11"/>
        <v>0</v>
      </c>
      <c r="E74" s="15">
        <f t="shared" si="11"/>
        <v>0</v>
      </c>
      <c r="F74" s="15">
        <f t="shared" si="11"/>
        <v>0</v>
      </c>
      <c r="G74" s="15">
        <f t="shared" si="11"/>
        <v>0</v>
      </c>
      <c r="H74" s="15">
        <f t="shared" si="11"/>
        <v>0</v>
      </c>
      <c r="I74" s="15">
        <f t="shared" si="11"/>
        <v>0</v>
      </c>
      <c r="J74" s="15">
        <f t="shared" si="11"/>
        <v>0</v>
      </c>
      <c r="K74" s="15">
        <f t="shared" si="11"/>
        <v>0</v>
      </c>
      <c r="L74" s="15">
        <f t="shared" si="11"/>
        <v>0</v>
      </c>
      <c r="M74" s="15">
        <f t="shared" si="11"/>
        <v>0</v>
      </c>
      <c r="N74" s="15">
        <f t="shared" si="11"/>
        <v>0</v>
      </c>
      <c r="O74" s="15">
        <f>SUM(O66:O73)</f>
        <v>0</v>
      </c>
      <c r="P74" s="36"/>
    </row>
    <row r="75" spans="1:16" x14ac:dyDescent="0.15">
      <c r="A75" s="35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  <c r="P75" s="35"/>
    </row>
    <row r="76" spans="1:16" ht="21.75" customHeight="1" x14ac:dyDescent="0.2">
      <c r="A76" s="35"/>
      <c r="B76" s="43" t="s">
        <v>21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  <c r="P76" s="35"/>
    </row>
    <row r="77" spans="1:16" s="2" customFormat="1" x14ac:dyDescent="0.15">
      <c r="A77" s="36"/>
      <c r="B77" s="6" t="s">
        <v>60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"/>
      <c r="O77" s="15">
        <f t="shared" ref="O77:O88" si="12">SUM(C77:N77)</f>
        <v>0</v>
      </c>
      <c r="P77" s="36"/>
    </row>
    <row r="78" spans="1:16" s="2" customFormat="1" x14ac:dyDescent="0.15">
      <c r="A78" s="36"/>
      <c r="B78" s="40" t="s">
        <v>107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15">
        <f t="shared" si="12"/>
        <v>0</v>
      </c>
      <c r="P78" s="36"/>
    </row>
    <row r="79" spans="1:16" s="2" customFormat="1" x14ac:dyDescent="0.15">
      <c r="A79" s="36"/>
      <c r="B79" s="7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5">
        <f t="shared" si="12"/>
        <v>0</v>
      </c>
      <c r="P79" s="36"/>
    </row>
    <row r="80" spans="1:16" s="2" customFormat="1" x14ac:dyDescent="0.15">
      <c r="A80" s="36"/>
      <c r="B80" s="40" t="s">
        <v>20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1"/>
      <c r="O80" s="15">
        <f t="shared" si="12"/>
        <v>0</v>
      </c>
      <c r="P80" s="36"/>
    </row>
    <row r="81" spans="1:16" s="2" customFormat="1" x14ac:dyDescent="0.15">
      <c r="A81" s="36"/>
      <c r="B81" s="7" t="s">
        <v>59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5">
        <f t="shared" si="12"/>
        <v>0</v>
      </c>
      <c r="P81" s="36"/>
    </row>
    <row r="82" spans="1:16" s="2" customFormat="1" x14ac:dyDescent="0.15">
      <c r="A82" s="36"/>
      <c r="B82" s="40" t="s">
        <v>68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1"/>
      <c r="O82" s="15">
        <f t="shared" si="12"/>
        <v>0</v>
      </c>
      <c r="P82" s="36"/>
    </row>
    <row r="83" spans="1:16" s="2" customFormat="1" x14ac:dyDescent="0.15">
      <c r="A83" s="36"/>
      <c r="B83" s="7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  <c r="O83" s="15">
        <f t="shared" si="12"/>
        <v>0</v>
      </c>
      <c r="P83" s="36"/>
    </row>
    <row r="84" spans="1:16" s="2" customFormat="1" x14ac:dyDescent="0.15">
      <c r="A84" s="36"/>
      <c r="B84" s="40" t="s">
        <v>61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1"/>
      <c r="O84" s="15">
        <f t="shared" si="12"/>
        <v>0</v>
      </c>
      <c r="P84" s="36"/>
    </row>
    <row r="85" spans="1:16" s="2" customFormat="1" x14ac:dyDescent="0.15">
      <c r="A85" s="36"/>
      <c r="B85" s="6" t="s">
        <v>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5">
        <f t="shared" si="12"/>
        <v>0</v>
      </c>
      <c r="P85" s="36"/>
    </row>
    <row r="86" spans="1:16" s="2" customFormat="1" x14ac:dyDescent="0.15">
      <c r="A86" s="36"/>
      <c r="B86" s="40" t="s">
        <v>106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15">
        <f t="shared" si="12"/>
        <v>0</v>
      </c>
      <c r="P86" s="36"/>
    </row>
    <row r="87" spans="1:16" s="2" customFormat="1" x14ac:dyDescent="0.15">
      <c r="A87" s="36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5">
        <f t="shared" si="12"/>
        <v>0</v>
      </c>
      <c r="P87" s="36"/>
    </row>
    <row r="88" spans="1:16" s="2" customFormat="1" x14ac:dyDescent="0.15">
      <c r="A88" s="36"/>
      <c r="B88" s="40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15">
        <f t="shared" si="12"/>
        <v>0</v>
      </c>
      <c r="P88" s="36"/>
    </row>
    <row r="89" spans="1:16" s="2" customFormat="1" x14ac:dyDescent="0.15">
      <c r="A89" s="36"/>
      <c r="B89" s="15" t="s">
        <v>46</v>
      </c>
      <c r="C89" s="15">
        <f>SUM(C77:C88)</f>
        <v>0</v>
      </c>
      <c r="D89" s="15">
        <f t="shared" ref="D89:N89" si="13">SUM(D77:D88)</f>
        <v>0</v>
      </c>
      <c r="E89" s="15">
        <f t="shared" si="13"/>
        <v>0</v>
      </c>
      <c r="F89" s="15">
        <f t="shared" si="13"/>
        <v>0</v>
      </c>
      <c r="G89" s="15">
        <f t="shared" si="13"/>
        <v>0</v>
      </c>
      <c r="H89" s="15">
        <f t="shared" si="13"/>
        <v>0</v>
      </c>
      <c r="I89" s="15">
        <f t="shared" si="13"/>
        <v>0</v>
      </c>
      <c r="J89" s="15">
        <f t="shared" si="13"/>
        <v>0</v>
      </c>
      <c r="K89" s="15">
        <f t="shared" si="13"/>
        <v>0</v>
      </c>
      <c r="L89" s="15">
        <f t="shared" si="13"/>
        <v>0</v>
      </c>
      <c r="M89" s="15">
        <f t="shared" si="13"/>
        <v>0</v>
      </c>
      <c r="N89" s="15">
        <f t="shared" si="13"/>
        <v>0</v>
      </c>
      <c r="O89" s="15">
        <f>SUM(O77:O88)</f>
        <v>0</v>
      </c>
      <c r="P89" s="36"/>
    </row>
    <row r="90" spans="1:16" x14ac:dyDescent="0.15">
      <c r="A90" s="35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1"/>
      <c r="P90" s="35"/>
    </row>
    <row r="91" spans="1:16" ht="21.75" customHeight="1" x14ac:dyDescent="0.2">
      <c r="A91" s="35"/>
      <c r="B91" s="43" t="s">
        <v>19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35"/>
    </row>
    <row r="92" spans="1:16" s="2" customFormat="1" x14ac:dyDescent="0.15">
      <c r="A92" s="36"/>
      <c r="B92" s="6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1"/>
      <c r="O92" s="15">
        <f t="shared" ref="O92:O96" si="14">SUM(C92:N92)</f>
        <v>0</v>
      </c>
      <c r="P92" s="36"/>
    </row>
    <row r="93" spans="1:16" s="2" customFormat="1" x14ac:dyDescent="0.15">
      <c r="A93" s="36"/>
      <c r="B93" s="40" t="s">
        <v>55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  <c r="N93" s="41"/>
      <c r="O93" s="15">
        <f t="shared" si="14"/>
        <v>0</v>
      </c>
      <c r="P93" s="36"/>
    </row>
    <row r="94" spans="1:16" s="2" customFormat="1" x14ac:dyDescent="0.15">
      <c r="A94" s="36"/>
      <c r="B94" s="6" t="s">
        <v>17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1"/>
      <c r="O94" s="15">
        <f t="shared" si="14"/>
        <v>0</v>
      </c>
      <c r="P94" s="36"/>
    </row>
    <row r="95" spans="1:16" s="2" customFormat="1" x14ac:dyDescent="0.15">
      <c r="A95" s="36"/>
      <c r="B95" s="40" t="s">
        <v>16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  <c r="N95" s="41"/>
      <c r="O95" s="15">
        <f t="shared" si="14"/>
        <v>0</v>
      </c>
      <c r="P95" s="36"/>
    </row>
    <row r="96" spans="1:16" s="2" customFormat="1" x14ac:dyDescent="0.15">
      <c r="A96" s="36"/>
      <c r="B96" s="6" t="s">
        <v>81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1"/>
      <c r="O96" s="15">
        <f t="shared" si="14"/>
        <v>0</v>
      </c>
      <c r="P96" s="36"/>
    </row>
    <row r="97" spans="1:16" s="2" customFormat="1" x14ac:dyDescent="0.15">
      <c r="A97" s="36"/>
      <c r="B97" s="40" t="s">
        <v>43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15">
        <f>SUM(C97:N97)</f>
        <v>0</v>
      </c>
      <c r="P97" s="36"/>
    </row>
    <row r="98" spans="1:16" s="2" customFormat="1" x14ac:dyDescent="0.15">
      <c r="A98" s="36"/>
      <c r="B98" s="6" t="s">
        <v>106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5">
        <f>SUM(C98:N98)</f>
        <v>0</v>
      </c>
      <c r="P98" s="36"/>
    </row>
    <row r="99" spans="1:16" s="2" customFormat="1" x14ac:dyDescent="0.15">
      <c r="A99" s="36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15">
        <f>SUM(C99:N99)</f>
        <v>0</v>
      </c>
      <c r="P99" s="36"/>
    </row>
    <row r="100" spans="1:16" s="2" customFormat="1" x14ac:dyDescent="0.15">
      <c r="A100" s="36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5">
        <f>SUM(C100:N100)</f>
        <v>0</v>
      </c>
      <c r="P100" s="36"/>
    </row>
    <row r="101" spans="1:16" s="2" customFormat="1" x14ac:dyDescent="0.15">
      <c r="A101" s="36"/>
      <c r="B101" s="15" t="s">
        <v>62</v>
      </c>
      <c r="C101" s="15">
        <f>SUM(C92:C100)</f>
        <v>0</v>
      </c>
      <c r="D101" s="15">
        <f t="shared" ref="D101:N101" si="15">SUM(D92:D100)</f>
        <v>0</v>
      </c>
      <c r="E101" s="15">
        <f t="shared" si="15"/>
        <v>0</v>
      </c>
      <c r="F101" s="15">
        <f t="shared" si="15"/>
        <v>0</v>
      </c>
      <c r="G101" s="15">
        <f t="shared" si="15"/>
        <v>0</v>
      </c>
      <c r="H101" s="15">
        <f t="shared" si="15"/>
        <v>0</v>
      </c>
      <c r="I101" s="15">
        <f t="shared" si="15"/>
        <v>0</v>
      </c>
      <c r="J101" s="15">
        <f t="shared" si="15"/>
        <v>0</v>
      </c>
      <c r="K101" s="15">
        <f t="shared" si="15"/>
        <v>0</v>
      </c>
      <c r="L101" s="15">
        <f t="shared" si="15"/>
        <v>0</v>
      </c>
      <c r="M101" s="15">
        <f t="shared" si="15"/>
        <v>0</v>
      </c>
      <c r="N101" s="15">
        <f t="shared" si="15"/>
        <v>0</v>
      </c>
      <c r="O101" s="15">
        <f>SUM(O92:O100)</f>
        <v>0</v>
      </c>
      <c r="P101" s="36"/>
    </row>
    <row r="102" spans="1:16" x14ac:dyDescent="0.15">
      <c r="A102" s="35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/>
      <c r="P102" s="35"/>
    </row>
    <row r="103" spans="1:16" ht="21.75" customHeight="1" x14ac:dyDescent="0.2">
      <c r="A103" s="35"/>
      <c r="B103" s="43" t="s">
        <v>15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5"/>
      <c r="P103" s="35"/>
    </row>
    <row r="104" spans="1:16" s="2" customFormat="1" x14ac:dyDescent="0.15">
      <c r="A104" s="36"/>
      <c r="B104" s="6" t="s">
        <v>14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5">
        <f t="shared" ref="O104:O110" si="16">SUM(C104:N104)</f>
        <v>0</v>
      </c>
      <c r="P104" s="36"/>
    </row>
    <row r="105" spans="1:16" s="2" customFormat="1" x14ac:dyDescent="0.15">
      <c r="A105" s="36"/>
      <c r="B105" s="40" t="s">
        <v>13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15">
        <f t="shared" si="16"/>
        <v>0</v>
      </c>
      <c r="P105" s="36"/>
    </row>
    <row r="106" spans="1:16" s="2" customFormat="1" x14ac:dyDescent="0.15">
      <c r="A106" s="36"/>
      <c r="B106" s="6" t="s">
        <v>12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5">
        <f t="shared" si="16"/>
        <v>0</v>
      </c>
      <c r="P106" s="36"/>
    </row>
    <row r="107" spans="1:16" s="2" customFormat="1" x14ac:dyDescent="0.15">
      <c r="A107" s="36"/>
      <c r="B107" s="40" t="s">
        <v>83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15">
        <f t="shared" si="16"/>
        <v>0</v>
      </c>
      <c r="P107" s="36"/>
    </row>
    <row r="108" spans="1:16" s="2" customFormat="1" x14ac:dyDescent="0.15">
      <c r="A108" s="36"/>
      <c r="B108" s="6" t="s">
        <v>106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5">
        <f t="shared" si="16"/>
        <v>0</v>
      </c>
      <c r="P108" s="36"/>
    </row>
    <row r="109" spans="1:16" s="2" customFormat="1" x14ac:dyDescent="0.15">
      <c r="A109" s="36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15">
        <f t="shared" si="16"/>
        <v>0</v>
      </c>
      <c r="P109" s="36"/>
    </row>
    <row r="110" spans="1:16" s="2" customFormat="1" x14ac:dyDescent="0.15">
      <c r="A110" s="36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5">
        <f t="shared" si="16"/>
        <v>0</v>
      </c>
      <c r="P110" s="36"/>
    </row>
    <row r="111" spans="1:16" s="2" customFormat="1" x14ac:dyDescent="0.15">
      <c r="A111" s="36"/>
      <c r="B111" s="15" t="s">
        <v>47</v>
      </c>
      <c r="C111" s="15">
        <f>SUM(C104:C110)</f>
        <v>0</v>
      </c>
      <c r="D111" s="15">
        <f t="shared" ref="D111:N111" si="17">SUM(D104:D110)</f>
        <v>0</v>
      </c>
      <c r="E111" s="15">
        <f t="shared" si="17"/>
        <v>0</v>
      </c>
      <c r="F111" s="15">
        <f t="shared" si="17"/>
        <v>0</v>
      </c>
      <c r="G111" s="15">
        <f t="shared" si="17"/>
        <v>0</v>
      </c>
      <c r="H111" s="15">
        <f t="shared" si="17"/>
        <v>0</v>
      </c>
      <c r="I111" s="15">
        <f t="shared" si="17"/>
        <v>0</v>
      </c>
      <c r="J111" s="15">
        <f t="shared" si="17"/>
        <v>0</v>
      </c>
      <c r="K111" s="15">
        <f t="shared" si="17"/>
        <v>0</v>
      </c>
      <c r="L111" s="15">
        <f t="shared" si="17"/>
        <v>0</v>
      </c>
      <c r="M111" s="15">
        <f t="shared" si="17"/>
        <v>0</v>
      </c>
      <c r="N111" s="15">
        <f t="shared" si="17"/>
        <v>0</v>
      </c>
      <c r="O111" s="15">
        <f>SUM(O104:O110)</f>
        <v>0</v>
      </c>
      <c r="P111" s="36"/>
    </row>
    <row r="112" spans="1:16" x14ac:dyDescent="0.15">
      <c r="A112" s="35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"/>
      <c r="P112" s="35"/>
    </row>
    <row r="113" spans="1:16" ht="22.5" customHeight="1" x14ac:dyDescent="0.2">
      <c r="A113" s="35"/>
      <c r="B113" s="43" t="s">
        <v>63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/>
      <c r="P113" s="35"/>
    </row>
    <row r="114" spans="1:16" s="2" customFormat="1" x14ac:dyDescent="0.15">
      <c r="A114" s="36"/>
      <c r="B114" s="6" t="s">
        <v>110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5">
        <f t="shared" ref="O114:O120" si="18">SUM(C114:N114)</f>
        <v>0</v>
      </c>
      <c r="P114" s="36"/>
    </row>
    <row r="115" spans="1:16" s="2" customFormat="1" x14ac:dyDescent="0.15">
      <c r="A115" s="36"/>
      <c r="B115" s="40" t="s">
        <v>11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15">
        <f t="shared" si="18"/>
        <v>0</v>
      </c>
      <c r="P115" s="36"/>
    </row>
    <row r="116" spans="1:16" s="2" customFormat="1" x14ac:dyDescent="0.15">
      <c r="A116" s="36"/>
      <c r="B116" s="7" t="s">
        <v>69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5">
        <f t="shared" si="18"/>
        <v>0</v>
      </c>
      <c r="P116" s="36"/>
    </row>
    <row r="117" spans="1:16" s="2" customFormat="1" x14ac:dyDescent="0.15">
      <c r="A117" s="36"/>
      <c r="B117" s="40" t="s">
        <v>10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15">
        <f t="shared" si="18"/>
        <v>0</v>
      </c>
      <c r="P117" s="36"/>
    </row>
    <row r="118" spans="1:16" s="2" customFormat="1" x14ac:dyDescent="0.15">
      <c r="A118" s="36"/>
      <c r="B118" s="7" t="s">
        <v>106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5">
        <f t="shared" si="18"/>
        <v>0</v>
      </c>
      <c r="P118" s="36"/>
    </row>
    <row r="119" spans="1:16" s="2" customFormat="1" x14ac:dyDescent="0.15">
      <c r="A119" s="36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15">
        <f t="shared" si="18"/>
        <v>0</v>
      </c>
      <c r="P119" s="36"/>
    </row>
    <row r="120" spans="1:16" s="2" customFormat="1" x14ac:dyDescent="0.15">
      <c r="A120" s="3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5">
        <f t="shared" si="18"/>
        <v>0</v>
      </c>
      <c r="P120" s="36"/>
    </row>
    <row r="121" spans="1:16" s="2" customFormat="1" x14ac:dyDescent="0.15">
      <c r="A121" s="36"/>
      <c r="B121" s="15" t="s">
        <v>72</v>
      </c>
      <c r="C121" s="15">
        <f t="shared" ref="C121:N121" si="19">SUM(C114:C120)</f>
        <v>0</v>
      </c>
      <c r="D121" s="15">
        <f t="shared" si="19"/>
        <v>0</v>
      </c>
      <c r="E121" s="15">
        <f t="shared" si="19"/>
        <v>0</v>
      </c>
      <c r="F121" s="15">
        <f t="shared" si="19"/>
        <v>0</v>
      </c>
      <c r="G121" s="15">
        <f t="shared" si="19"/>
        <v>0</v>
      </c>
      <c r="H121" s="15">
        <f t="shared" si="19"/>
        <v>0</v>
      </c>
      <c r="I121" s="15">
        <f t="shared" si="19"/>
        <v>0</v>
      </c>
      <c r="J121" s="15">
        <f t="shared" si="19"/>
        <v>0</v>
      </c>
      <c r="K121" s="15">
        <f t="shared" si="19"/>
        <v>0</v>
      </c>
      <c r="L121" s="15">
        <f t="shared" si="19"/>
        <v>0</v>
      </c>
      <c r="M121" s="15">
        <f t="shared" si="19"/>
        <v>0</v>
      </c>
      <c r="N121" s="15">
        <f t="shared" si="19"/>
        <v>0</v>
      </c>
      <c r="O121" s="15">
        <f>SUM(O114:O120)</f>
        <v>0</v>
      </c>
      <c r="P121" s="36"/>
    </row>
    <row r="122" spans="1:16" x14ac:dyDescent="0.15">
      <c r="A122" s="35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1"/>
      <c r="P122" s="35"/>
    </row>
    <row r="123" spans="1:16" ht="21.75" customHeight="1" x14ac:dyDescent="0.2">
      <c r="A123" s="35"/>
      <c r="B123" s="43" t="s">
        <v>9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5"/>
      <c r="P123" s="35"/>
    </row>
    <row r="124" spans="1:16" s="2" customFormat="1" x14ac:dyDescent="0.15">
      <c r="A124" s="36"/>
      <c r="B124" s="6" t="s">
        <v>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5">
        <f t="shared" ref="O124:O131" si="20">SUM(C124:N124)</f>
        <v>0</v>
      </c>
      <c r="P124" s="36"/>
    </row>
    <row r="125" spans="1:16" s="2" customFormat="1" x14ac:dyDescent="0.15">
      <c r="A125" s="36"/>
      <c r="B125" s="40" t="s">
        <v>7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15">
        <f t="shared" si="20"/>
        <v>0</v>
      </c>
      <c r="P125" s="36"/>
    </row>
    <row r="126" spans="1:16" s="2" customFormat="1" x14ac:dyDescent="0.15">
      <c r="A126" s="36"/>
      <c r="B126" s="6" t="s">
        <v>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5">
        <f t="shared" si="20"/>
        <v>0</v>
      </c>
      <c r="P126" s="36"/>
    </row>
    <row r="127" spans="1:16" s="2" customFormat="1" x14ac:dyDescent="0.15">
      <c r="A127" s="36"/>
      <c r="B127" s="40" t="s">
        <v>5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15">
        <f t="shared" si="20"/>
        <v>0</v>
      </c>
      <c r="P127" s="36"/>
    </row>
    <row r="128" spans="1:16" s="2" customFormat="1" x14ac:dyDescent="0.15">
      <c r="A128" s="36"/>
      <c r="B128" s="6" t="s">
        <v>4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5">
        <f t="shared" si="20"/>
        <v>0</v>
      </c>
      <c r="P128" s="36"/>
    </row>
    <row r="129" spans="1:16" s="2" customFormat="1" x14ac:dyDescent="0.15">
      <c r="A129" s="36"/>
      <c r="B129" s="40" t="s">
        <v>106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15">
        <f t="shared" si="20"/>
        <v>0</v>
      </c>
      <c r="P129" s="36"/>
    </row>
    <row r="130" spans="1:16" s="2" customFormat="1" x14ac:dyDescent="0.15">
      <c r="A130" s="36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5">
        <f t="shared" si="20"/>
        <v>0</v>
      </c>
      <c r="P130" s="36"/>
    </row>
    <row r="131" spans="1:16" s="2" customFormat="1" x14ac:dyDescent="0.15">
      <c r="A131" s="36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5">
        <f t="shared" si="20"/>
        <v>0</v>
      </c>
      <c r="P131" s="36"/>
    </row>
    <row r="132" spans="1:16" s="2" customFormat="1" x14ac:dyDescent="0.15">
      <c r="A132" s="36"/>
      <c r="B132" s="15" t="s">
        <v>48</v>
      </c>
      <c r="C132" s="15">
        <f>SUM(C124:C131)</f>
        <v>0</v>
      </c>
      <c r="D132" s="15">
        <f t="shared" ref="D132:N132" si="21">SUM(D124:D131)</f>
        <v>0</v>
      </c>
      <c r="E132" s="15">
        <f t="shared" si="21"/>
        <v>0</v>
      </c>
      <c r="F132" s="15">
        <f t="shared" si="21"/>
        <v>0</v>
      </c>
      <c r="G132" s="15">
        <f t="shared" si="21"/>
        <v>0</v>
      </c>
      <c r="H132" s="15">
        <f t="shared" si="21"/>
        <v>0</v>
      </c>
      <c r="I132" s="15">
        <f t="shared" si="21"/>
        <v>0</v>
      </c>
      <c r="J132" s="15">
        <f t="shared" si="21"/>
        <v>0</v>
      </c>
      <c r="K132" s="15">
        <f t="shared" si="21"/>
        <v>0</v>
      </c>
      <c r="L132" s="15">
        <f t="shared" si="21"/>
        <v>0</v>
      </c>
      <c r="M132" s="15">
        <f t="shared" si="21"/>
        <v>0</v>
      </c>
      <c r="N132" s="15">
        <f t="shared" si="21"/>
        <v>0</v>
      </c>
      <c r="O132" s="15">
        <f>SUM(O124:O131)</f>
        <v>0</v>
      </c>
      <c r="P132" s="36"/>
    </row>
    <row r="133" spans="1:16" x14ac:dyDescent="0.15">
      <c r="A133" s="35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1"/>
      <c r="P133" s="35"/>
    </row>
    <row r="134" spans="1:16" ht="21.75" customHeight="1" x14ac:dyDescent="0.2">
      <c r="A134" s="35"/>
      <c r="B134" s="43" t="s">
        <v>65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5"/>
      <c r="P134" s="35"/>
    </row>
    <row r="135" spans="1:16" s="2" customFormat="1" x14ac:dyDescent="0.15">
      <c r="A135" s="36"/>
      <c r="B135" s="6" t="s">
        <v>70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5">
        <f t="shared" ref="O135:O142" si="22">SUM(C135:N135)</f>
        <v>0</v>
      </c>
      <c r="P135" s="36"/>
    </row>
    <row r="136" spans="1:16" s="2" customFormat="1" x14ac:dyDescent="0.15">
      <c r="A136" s="36"/>
      <c r="B136" s="40" t="s">
        <v>71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15">
        <f t="shared" si="22"/>
        <v>0</v>
      </c>
      <c r="P136" s="36"/>
    </row>
    <row r="137" spans="1:16" s="2" customFormat="1" x14ac:dyDescent="0.15">
      <c r="A137" s="36"/>
      <c r="B137" s="6" t="s">
        <v>2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5">
        <f t="shared" si="22"/>
        <v>0</v>
      </c>
      <c r="P137" s="36"/>
    </row>
    <row r="138" spans="1:16" s="2" customFormat="1" x14ac:dyDescent="0.15">
      <c r="A138" s="36"/>
      <c r="B138" s="40" t="s">
        <v>1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15">
        <f t="shared" si="22"/>
        <v>0</v>
      </c>
      <c r="P138" s="36"/>
    </row>
    <row r="139" spans="1:16" s="2" customFormat="1" x14ac:dyDescent="0.15">
      <c r="A139" s="36"/>
      <c r="B139" s="6" t="s">
        <v>66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5">
        <f t="shared" si="22"/>
        <v>0</v>
      </c>
      <c r="P139" s="36"/>
    </row>
    <row r="140" spans="1:16" s="2" customFormat="1" x14ac:dyDescent="0.15">
      <c r="A140" s="36"/>
      <c r="B140" s="40" t="s">
        <v>106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15">
        <f t="shared" si="22"/>
        <v>0</v>
      </c>
      <c r="P140" s="36"/>
    </row>
    <row r="141" spans="1:16" s="2" customFormat="1" x14ac:dyDescent="0.15">
      <c r="A141" s="36"/>
      <c r="B141" s="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5">
        <f t="shared" si="22"/>
        <v>0</v>
      </c>
      <c r="P141" s="36"/>
    </row>
    <row r="142" spans="1:16" s="2" customFormat="1" x14ac:dyDescent="0.15">
      <c r="A142" s="36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15">
        <f t="shared" si="22"/>
        <v>0</v>
      </c>
      <c r="P142" s="36"/>
    </row>
    <row r="143" spans="1:16" s="2" customFormat="1" x14ac:dyDescent="0.15">
      <c r="A143" s="36"/>
      <c r="B143" s="15" t="s">
        <v>73</v>
      </c>
      <c r="C143" s="16">
        <f>SUM(C135:C142)</f>
        <v>0</v>
      </c>
      <c r="D143" s="16">
        <f t="shared" ref="D143:N143" si="23">SUM(D135:D142)</f>
        <v>0</v>
      </c>
      <c r="E143" s="16">
        <f t="shared" si="23"/>
        <v>0</v>
      </c>
      <c r="F143" s="16">
        <f t="shared" si="23"/>
        <v>0</v>
      </c>
      <c r="G143" s="16">
        <f t="shared" si="23"/>
        <v>0</v>
      </c>
      <c r="H143" s="16">
        <f t="shared" si="23"/>
        <v>0</v>
      </c>
      <c r="I143" s="16">
        <f t="shared" si="23"/>
        <v>0</v>
      </c>
      <c r="J143" s="16">
        <f t="shared" si="23"/>
        <v>0</v>
      </c>
      <c r="K143" s="16">
        <f t="shared" si="23"/>
        <v>0</v>
      </c>
      <c r="L143" s="16">
        <f t="shared" si="23"/>
        <v>0</v>
      </c>
      <c r="M143" s="16">
        <f t="shared" si="23"/>
        <v>0</v>
      </c>
      <c r="N143" s="16">
        <f t="shared" si="23"/>
        <v>0</v>
      </c>
      <c r="O143" s="15">
        <f>SUM(O135:O142)</f>
        <v>0</v>
      </c>
      <c r="P143" s="36"/>
    </row>
    <row r="144" spans="1:16" x14ac:dyDescent="0.15">
      <c r="A144" s="35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1"/>
      <c r="P144" s="35"/>
    </row>
    <row r="145" spans="1:16" s="2" customFormat="1" x14ac:dyDescent="0.15">
      <c r="A145" s="36"/>
      <c r="B145" s="1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36"/>
    </row>
    <row r="146" spans="1:16" ht="21.75" customHeight="1" x14ac:dyDescent="0.2">
      <c r="A146" s="35"/>
      <c r="B146" s="20" t="s">
        <v>3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2"/>
      <c r="P146" s="35"/>
    </row>
    <row r="147" spans="1:16" s="2" customFormat="1" x14ac:dyDescent="0.15">
      <c r="A147" s="36"/>
      <c r="B147" s="6" t="s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5">
        <f>SUM(C147:N147)</f>
        <v>0</v>
      </c>
      <c r="P147" s="36"/>
    </row>
    <row r="148" spans="1:16" s="2" customFormat="1" x14ac:dyDescent="0.15">
      <c r="A148" s="36"/>
      <c r="B148" s="40" t="s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15">
        <f>SUM(C148:N148)</f>
        <v>0</v>
      </c>
      <c r="P148" s="36"/>
    </row>
    <row r="149" spans="1:16" s="2" customFormat="1" x14ac:dyDescent="0.15">
      <c r="A149" s="36"/>
      <c r="B149" s="6" t="s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5">
        <f>SUM(C149:N149)</f>
        <v>0</v>
      </c>
      <c r="P149" s="36"/>
    </row>
    <row r="150" spans="1:16" s="2" customFormat="1" x14ac:dyDescent="0.15">
      <c r="A150" s="36"/>
      <c r="B150" s="40" t="s">
        <v>0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15">
        <f>SUM(C150:N150)</f>
        <v>0</v>
      </c>
      <c r="P150" s="36"/>
    </row>
    <row r="151" spans="1:16" s="2" customFormat="1" x14ac:dyDescent="0.15">
      <c r="A151" s="36"/>
      <c r="B151" s="6" t="s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5">
        <f>SUM(C151:N151)</f>
        <v>0</v>
      </c>
      <c r="P151" s="36"/>
    </row>
    <row r="152" spans="1:16" s="2" customFormat="1" x14ac:dyDescent="0.15">
      <c r="A152" s="36"/>
      <c r="B152" s="15" t="s">
        <v>64</v>
      </c>
      <c r="C152" s="15">
        <f t="shared" ref="C152:N152" si="24">SUM(C147:C151)</f>
        <v>0</v>
      </c>
      <c r="D152" s="15">
        <f t="shared" si="24"/>
        <v>0</v>
      </c>
      <c r="E152" s="15">
        <f t="shared" si="24"/>
        <v>0</v>
      </c>
      <c r="F152" s="15">
        <f t="shared" si="24"/>
        <v>0</v>
      </c>
      <c r="G152" s="15">
        <f t="shared" si="24"/>
        <v>0</v>
      </c>
      <c r="H152" s="15">
        <f t="shared" si="24"/>
        <v>0</v>
      </c>
      <c r="I152" s="15">
        <f t="shared" si="24"/>
        <v>0</v>
      </c>
      <c r="J152" s="15">
        <f t="shared" si="24"/>
        <v>0</v>
      </c>
      <c r="K152" s="15">
        <f t="shared" si="24"/>
        <v>0</v>
      </c>
      <c r="L152" s="15">
        <f t="shared" si="24"/>
        <v>0</v>
      </c>
      <c r="M152" s="15">
        <f t="shared" si="24"/>
        <v>0</v>
      </c>
      <c r="N152" s="15">
        <f t="shared" si="24"/>
        <v>0</v>
      </c>
      <c r="O152" s="15">
        <f>SUM(O147:O151)</f>
        <v>0</v>
      </c>
      <c r="P152" s="36"/>
    </row>
    <row r="153" spans="1:16" ht="21" customHeight="1" x14ac:dyDescent="0.15">
      <c r="A153" s="35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3"/>
      <c r="P153" s="35"/>
    </row>
    <row r="154" spans="1:16" ht="29.25" customHeight="1" x14ac:dyDescent="0.2">
      <c r="A154" s="35"/>
      <c r="B154" s="34" t="s">
        <v>112</v>
      </c>
      <c r="C154" s="17">
        <f>C29+C42+C52+C63+C74+C89+C101+C111+C121+C132+C143+C152</f>
        <v>0</v>
      </c>
      <c r="D154" s="17">
        <f t="shared" ref="D154:O154" si="25">D29+D42+D52+D63+D74+D89+D101+D111+D121+D132+D143+D152</f>
        <v>0</v>
      </c>
      <c r="E154" s="17">
        <f t="shared" si="25"/>
        <v>0</v>
      </c>
      <c r="F154" s="17">
        <f t="shared" si="25"/>
        <v>0</v>
      </c>
      <c r="G154" s="17">
        <f t="shared" si="25"/>
        <v>0</v>
      </c>
      <c r="H154" s="17">
        <f t="shared" si="25"/>
        <v>0</v>
      </c>
      <c r="I154" s="17">
        <f t="shared" si="25"/>
        <v>0</v>
      </c>
      <c r="J154" s="17">
        <f t="shared" si="25"/>
        <v>0</v>
      </c>
      <c r="K154" s="17">
        <f t="shared" si="25"/>
        <v>0</v>
      </c>
      <c r="L154" s="17">
        <f t="shared" si="25"/>
        <v>0</v>
      </c>
      <c r="M154" s="17">
        <f t="shared" si="25"/>
        <v>0</v>
      </c>
      <c r="N154" s="17">
        <f t="shared" si="25"/>
        <v>0</v>
      </c>
      <c r="O154" s="17">
        <f t="shared" si="25"/>
        <v>0</v>
      </c>
      <c r="P154" s="35"/>
    </row>
    <row r="155" spans="1:16" ht="30" customHeight="1" x14ac:dyDescent="0.2">
      <c r="A155" s="35"/>
      <c r="B155" s="34" t="s">
        <v>113</v>
      </c>
      <c r="C155" s="17">
        <f>C12-C154</f>
        <v>0</v>
      </c>
      <c r="D155" s="17">
        <f t="shared" ref="D155:O155" si="26">D12-D154</f>
        <v>0</v>
      </c>
      <c r="E155" s="17">
        <f t="shared" si="26"/>
        <v>0</v>
      </c>
      <c r="F155" s="17">
        <f t="shared" si="26"/>
        <v>0</v>
      </c>
      <c r="G155" s="17">
        <f t="shared" si="26"/>
        <v>0</v>
      </c>
      <c r="H155" s="17">
        <f t="shared" si="26"/>
        <v>0</v>
      </c>
      <c r="I155" s="17">
        <f t="shared" si="26"/>
        <v>0</v>
      </c>
      <c r="J155" s="17">
        <f t="shared" si="26"/>
        <v>0</v>
      </c>
      <c r="K155" s="17">
        <f t="shared" si="26"/>
        <v>0</v>
      </c>
      <c r="L155" s="17">
        <f t="shared" si="26"/>
        <v>0</v>
      </c>
      <c r="M155" s="17">
        <f t="shared" si="26"/>
        <v>0</v>
      </c>
      <c r="N155" s="17">
        <f t="shared" si="26"/>
        <v>0</v>
      </c>
      <c r="O155" s="17">
        <f t="shared" si="26"/>
        <v>0</v>
      </c>
      <c r="P155" s="35"/>
    </row>
    <row r="156" spans="1:16" x14ac:dyDescent="0.1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x14ac:dyDescent="0.1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</sheetData>
  <mergeCells count="14">
    <mergeCell ref="B134:O134"/>
    <mergeCell ref="B2:O2"/>
    <mergeCell ref="B5:O5"/>
    <mergeCell ref="B123:O123"/>
    <mergeCell ref="B103:O103"/>
    <mergeCell ref="B91:O91"/>
    <mergeCell ref="B113:O113"/>
    <mergeCell ref="B65:O65"/>
    <mergeCell ref="B76:O76"/>
    <mergeCell ref="B15:O15"/>
    <mergeCell ref="B31:O31"/>
    <mergeCell ref="B16:O16"/>
    <mergeCell ref="B44:O44"/>
    <mergeCell ref="B54:O54"/>
  </mergeCells>
  <phoneticPr fontId="0" type="noConversion"/>
  <printOptions horizontalCentered="1" verticalCentered="1"/>
  <pageMargins left="0.5" right="0.5" top="0.5" bottom="0.5" header="0.5" footer="0.5"/>
  <pageSetup scale="62" fitToHeight="2" orientation="landscape" horizontalDpi="200" verticalDpi="200"/>
  <headerFooter alignWithMargins="0"/>
  <rowBreaks count="1" manualBreakCount="1">
    <brk id="90" min="1" max="14" man="1"/>
  </rowBreaks>
  <ignoredErrors>
    <ignoredError sqref="O73 O1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3179C-5BBC-4645-BC85-6D2AD475AB46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budget</vt:lpstr>
      <vt:lpstr>Sheet1</vt:lpstr>
      <vt:lpstr>'Personal budget'!Print_Area</vt:lpstr>
      <vt:lpstr>'Personal budget'!Print_Titles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 A. Gabaldon</dc:creator>
  <cp:lastModifiedBy>Microsoft Office User</cp:lastModifiedBy>
  <cp:lastPrinted>2005-02-01T19:22:52Z</cp:lastPrinted>
  <dcterms:created xsi:type="dcterms:W3CDTF">2001-05-18T00:29:33Z</dcterms:created>
  <dcterms:modified xsi:type="dcterms:W3CDTF">2021-01-13T05:55:19Z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